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Sheet1!$A$1:$H$1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<sst xmlns="http://schemas.openxmlformats.org/spreadsheetml/2006/main" count="26" uniqueCount="21">
  <si>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2024年金山校区资产9-10月份试运行值班安排</t>
  </si>
  <si>
    <t>部门</t>
  </si>
  <si>
    <t>提供服务</t>
  </si>
  <si>
    <t>值班日期</t>
  </si>
  <si>
    <t>星期</t>
  </si>
  <si>
    <t>时间</t>
  </si>
  <si>
    <t>值班人员</t>
  </si>
  <si>
    <t>联系电话</t>
  </si>
  <si>
    <t>值班地点</t>
  </si>
  <si>
    <t>资产管理处</t>
  </si>
  <si>
    <t>采购咨询、资产入库、验收等</t>
  </si>
  <si>
    <t>三</t>
  </si>
  <si>
    <t>9:00—12:00</t>
  </si>
  <si>
    <t>杨延臣</t>
  </si>
  <si>
    <t>金山校区科技楼2楼209</t>
  </si>
  <si>
    <t>徐魏松</t>
  </si>
  <si>
    <t>胡耀东</t>
  </si>
  <si>
    <t>宋勤</t>
  </si>
  <si>
    <t>裴淑华</t>
  </si>
  <si>
    <t>尹园园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</si>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</sst>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6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31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3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31" fontId="4" fillId="0" borderId="5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7"/>
  <sheetViews>
    <sheetView tabSelected="1" zoomScale="85" zoomScaleNormal="85" workbookViewId="0">
      <selection activeCell="H23" sqref="H23"/>
    </sheetView>
  </sheetViews>
  <sheetFormatPr defaultColWidth="9" defaultRowHeight="13.5"/>
  <cols>
    <col min="1" max="1" width="12.625" style="2" customWidth="1"/>
    <col min="2" max="2" width="20.125" style="2" customWidth="1"/>
    <col min="3" max="3" width="16.7916666666667" style="2" customWidth="1"/>
    <col min="4" max="4" width="9.625" style="2" customWidth="1"/>
    <col min="5" max="5" width="15.625" style="2" customWidth="1"/>
    <col min="6" max="6" width="16.9083333333333" style="2" customWidth="1"/>
    <col min="7" max="7" width="21.4666666666667" style="2" customWidth="1"/>
    <col min="8" max="8" width="27.0583333333333" style="2" customWidth="1"/>
    <col min="9" max="9" width="31.1" customWidth="1"/>
    <col min="11" max="11" width="24.0666666666667" customWidth="1"/>
    <col min="12" max="12" width="12.8166666666667"/>
  </cols>
  <sheetData>
    <row r="1" ht="3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15.95" customHeight="1" spans="1:8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15.95" customHeight="1" spans="1:8">
      <c r="A3" s="7" t="s">
        <v>9</v>
      </c>
      <c r="B3" s="8" t="s">
        <v>10</v>
      </c>
      <c r="C3" s="9">
        <v>45553</v>
      </c>
      <c r="D3" s="9" t="s">
        <v>11</v>
      </c>
      <c r="E3" s="10" t="s">
        <v>12</v>
      </c>
      <c r="F3" s="11" t="s">
        <v>13</v>
      </c>
      <c r="G3" s="12">
        <v>18964691842</v>
      </c>
      <c r="H3" s="13" t="s">
        <v>14</v>
      </c>
    </row>
    <row r="4" s="1" customFormat="1" ht="15.95" customHeight="1" spans="1:8">
      <c r="A4" s="7"/>
      <c r="B4" s="14"/>
      <c r="C4" s="9">
        <f t="shared" ref="C4:C8" si="0">C3+7</f>
        <v>45560</v>
      </c>
      <c r="D4" s="9" t="s">
        <v>11</v>
      </c>
      <c r="E4" s="10"/>
      <c r="F4" s="11" t="s">
        <v>15</v>
      </c>
      <c r="G4" s="12">
        <v>13564417450</v>
      </c>
      <c r="H4" s="15"/>
    </row>
    <row r="5" s="1" customFormat="1" ht="15.95" customHeight="1" spans="1:8">
      <c r="A5" s="7"/>
      <c r="B5" s="14"/>
      <c r="C5" s="9">
        <v>45574</v>
      </c>
      <c r="D5" s="9" t="s">
        <v>11</v>
      </c>
      <c r="E5" s="10"/>
      <c r="F5" s="11" t="s">
        <v>16</v>
      </c>
      <c r="G5" s="16">
        <v>13585772142</v>
      </c>
      <c r="H5" s="15"/>
    </row>
    <row r="6" s="1" customFormat="1" ht="15.95" customHeight="1" spans="1:8">
      <c r="A6" s="7"/>
      <c r="B6" s="14"/>
      <c r="C6" s="9">
        <f t="shared" si="0"/>
        <v>45581</v>
      </c>
      <c r="D6" s="9" t="s">
        <v>11</v>
      </c>
      <c r="E6" s="10"/>
      <c r="F6" s="11" t="s">
        <v>17</v>
      </c>
      <c r="G6" s="16">
        <v>13585721049</v>
      </c>
      <c r="H6" s="15"/>
    </row>
    <row r="7" s="1" customFormat="1" ht="15.95" customHeight="1" spans="1:8">
      <c r="A7" s="7"/>
      <c r="B7" s="14"/>
      <c r="C7" s="9">
        <f t="shared" si="0"/>
        <v>45588</v>
      </c>
      <c r="D7" s="9" t="s">
        <v>11</v>
      </c>
      <c r="E7" s="10"/>
      <c r="F7" s="11" t="s">
        <v>18</v>
      </c>
      <c r="G7" s="16">
        <v>18621517986</v>
      </c>
      <c r="H7" s="15"/>
    </row>
    <row r="8" s="1" customFormat="1" ht="15.95" customHeight="1" spans="1:8">
      <c r="A8" s="7"/>
      <c r="B8" s="14"/>
      <c r="C8" s="9">
        <f t="shared" si="0"/>
        <v>45595</v>
      </c>
      <c r="D8" s="9" t="s">
        <v>11</v>
      </c>
      <c r="E8" s="10"/>
      <c r="F8" s="11" t="s">
        <v>19</v>
      </c>
      <c r="G8" s="16">
        <v>18939969227</v>
      </c>
      <c r="H8" s="15"/>
    </row>
    <row r="9" s="1" customFormat="1" ht="15.95" customHeight="1" spans="1:8">
      <c r="A9" s="7"/>
      <c r="B9" s="17"/>
      <c r="C9" s="9"/>
      <c r="D9" s="9"/>
      <c r="E9" s="10"/>
      <c r="F9" s="11"/>
      <c r="G9" s="16"/>
      <c r="H9" s="18"/>
    </row>
    <row r="10" spans="1:8">
      <c r="A10" s="19"/>
      <c r="B10" s="20"/>
      <c r="C10" s="21"/>
      <c r="D10" s="21"/>
      <c r="E10" s="22"/>
      <c r="F10" s="23"/>
      <c r="G10" s="24"/>
      <c r="H10" s="25"/>
    </row>
    <row r="11" spans="1:8">
      <c r="A11" s="19"/>
      <c r="B11" s="20"/>
      <c r="C11" s="21"/>
      <c r="D11" s="21"/>
      <c r="E11" s="22"/>
      <c r="F11" s="26"/>
      <c r="G11" s="27"/>
      <c r="H11" s="25"/>
    </row>
    <row r="37" spans="12:12">
      <c r="L37" t="s">
        <v>20</v>
      </c>
    </row>
  </sheetData>
  <mergeCells count="5">
    <mergeCell ref="A1:H1"/>
    <mergeCell ref="A3:A9"/>
    <mergeCell ref="B3:B9"/>
    <mergeCell ref="E3:E9"/>
    <mergeCell ref="H3:H9"/>
  </mergeCells>
  <printOptions horizontalCentered="1"/>
  <pageMargins left="0.31496062992126" right="0.31496062992126" top="0.47244094488189" bottom="0.59055118110236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马宏亮(20120001)</dc:creator>
  <cp:lastModifiedBy> 小南瓜</cp:lastModifiedBy>
  <dcterms:created xsi:type="dcterms:W3CDTF">2016-06-23T02:15:00Z</dcterms:created>
  <cp:lastPrinted>2020-01-13T03:58:00Z</cp:lastPrinted>
  <dcterms:modified xsi:type="dcterms:W3CDTF">2024-10-09T06:49:59Z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1AB8F1E694894F2C8F937B86D83C77F0_13</vt:lpwstr>
  </property>
</Properties>
</file>